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Broadway Play Publishing Inc\Licensing\"/>
    </mc:Choice>
  </mc:AlternateContent>
  <xr:revisionPtr revIDLastSave="0" documentId="13_ncr:1_{4ECA02A6-8799-473F-A7D4-FF9F70FE7F19}" xr6:coauthVersionLast="47" xr6:coauthVersionMax="47" xr10:uidLastSave="{00000000-0000-0000-0000-000000000000}"/>
  <workbookProtection lockStructure="1"/>
  <bookViews>
    <workbookView xWindow="-120" yWindow="-120" windowWidth="38640" windowHeight="21240" xr2:uid="{00000000-000D-0000-FFFF-FFFF00000000}"/>
  </bookViews>
  <sheets>
    <sheet name="Nonprofessional Box Office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" "</definedName>
    <definedName name="_xlnm.Print_Area" localSheetId="0">'Nonprofessional Box Office'!$A$1:$E$34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8" i="1" l="1"/>
  <c r="B20" i="1" l="1"/>
  <c r="B22" i="1" s="1"/>
  <c r="B14" i="1" l="1"/>
</calcChain>
</file>

<file path=xl/sharedStrings.xml><?xml version="1.0" encoding="utf-8"?>
<sst xmlns="http://schemas.openxmlformats.org/spreadsheetml/2006/main" count="35" uniqueCount="31">
  <si>
    <t>Broadway Play Publishing Inc</t>
  </si>
  <si>
    <t>Gross Box Office</t>
  </si>
  <si>
    <t>Current Date</t>
  </si>
  <si>
    <t>Closing Date</t>
  </si>
  <si>
    <t>Opening Date</t>
  </si>
  <si>
    <t>Title of Play</t>
  </si>
  <si>
    <t>Production Company</t>
  </si>
  <si>
    <t>Author's Percentage</t>
  </si>
  <si>
    <t>Company Officer</t>
  </si>
  <si>
    <t>AUTHORIZED CONFIRMATION</t>
  </si>
  <si>
    <t>Email Address</t>
  </si>
  <si>
    <t>SUBMISSION</t>
  </si>
  <si>
    <t>Date</t>
  </si>
  <si>
    <t>Name</t>
  </si>
  <si>
    <t>Title</t>
  </si>
  <si>
    <t>Email</t>
  </si>
  <si>
    <t>Nonprofessional Box Office Spreadsheet</t>
  </si>
  <si>
    <t>Number</t>
  </si>
  <si>
    <t>Calculated Overage</t>
  </si>
  <si>
    <t>I hereby acknowledge that I have reviewed the above and confirm its accuracy.</t>
  </si>
  <si>
    <t>Advance Payment</t>
  </si>
  <si>
    <t xml:space="preserve">Instructions: Fill out all purple fields. Calculations will be made automatically.  </t>
  </si>
  <si>
    <t>Total Overage Due *</t>
  </si>
  <si>
    <t>Total Late Fees **</t>
  </si>
  <si>
    <t>** Failure to submit a Box Office Statement within 30 days of your closing date will result in an initial $25 late fee plus $10 for each additional month until submission has been made.</t>
  </si>
  <si>
    <t>* Total Overage Due is rounded up to nearest $5.00.</t>
  </si>
  <si>
    <t>FINAL PAYMENT</t>
  </si>
  <si>
    <t>Order Number</t>
  </si>
  <si>
    <r>
      <t>or print and mail with payment to:</t>
    </r>
    <r>
      <rPr>
        <b/>
        <sz val="10"/>
        <color theme="1" tint="0.249977111117893"/>
        <rFont val="Calibri"/>
        <family val="2"/>
      </rPr>
      <t xml:space="preserve"> Broadway Play Publishing Inc, Accounts Receivable, 148 W 80th St, NY, NY 10024</t>
    </r>
  </si>
  <si>
    <t>Save this file and submit via link:</t>
  </si>
  <si>
    <t>www.broadwayplaypublishing.com/payments/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</si>
</sst>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theme="1"/>
      <name val="Calibri"/>
      <family val="2"/>
    </font>
    <font>
      <sz val="10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24"/>
      <color theme="1" tint="0.249977111117893"/>
      <name val="Calibri"/>
      <family val="2"/>
    </font>
    <font>
      <i/>
      <sz val="10"/>
      <color theme="1"/>
      <name val="Calibri"/>
      <family val="2"/>
    </font>
    <font>
      <b/>
      <sz val="10"/>
      <color rgb="FF3E1B6E"/>
      <name val="Calibri"/>
      <family val="2"/>
    </font>
    <font>
      <i/>
      <sz val="10"/>
      <color theme="1" tint="0.249977111117893"/>
      <name val="Calibri"/>
      <family val="2"/>
    </font>
    <font>
      <b/>
      <sz val="12"/>
      <color theme="1" tint="0.249977111117893"/>
      <name val="Calibri"/>
      <family val="2"/>
    </font>
    <font>
      <u/>
      <sz val="10"/>
      <color theme="10"/>
      <name val="Calibri"/>
      <family val="2"/>
    </font>
    <font>
      <b/>
      <sz val="15"/>
      <color theme="1" tint="0.249977111117893"/>
      <name val="Calibri"/>
      <family val="2"/>
    </font>
    <font>
      <b/>
      <i/>
      <sz val="10"/>
      <color theme="1" tint="0.249977111117893"/>
      <name val="Calibri"/>
      <family val="2"/>
    </font>
    <font>
      <b/>
      <i/>
      <sz val="12"/>
      <color theme="1" tint="0.249977111117893"/>
      <name val="Calibri"/>
      <family val="2"/>
    </font>
    <font>
      <b/>
      <sz val="12"/>
      <color rgb="FF3E1B6E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1" tint="0.2499465926084170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5" fillId="0" borderId="0" xfId="0" applyNumberFormat="1" applyFont="1" applyAlignment="1" applyProtection="1">
      <alignment horizontal="left" vertical="center"/>
      <protection locked="0" hidden="1"/>
    </xf>
    <xf numFmtId="49" fontId="5" fillId="0" borderId="0" xfId="0" applyNumberFormat="1" applyFont="1" applyAlignment="1" applyProtection="1">
      <alignment horizontal="left" vertical="center"/>
      <protection locked="0"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right" vertical="center"/>
      <protection locked="0"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horizontal="right" vertical="center"/>
      <protection hidden="1"/>
    </xf>
    <xf numFmtId="164" fontId="12" fillId="0" borderId="0" xfId="0" applyNumberFormat="1" applyFont="1" applyAlignment="1" applyProtection="1">
      <alignment horizontal="right" vertical="center"/>
      <protection locked="0" hidden="1"/>
    </xf>
    <xf numFmtId="164" fontId="2" fillId="2" borderId="2" xfId="0" applyNumberFormat="1" applyFont="1" applyFill="1" applyBorder="1" applyAlignment="1" applyProtection="1">
      <alignment horizontal="right" vertical="center"/>
      <protection hidden="1"/>
    </xf>
    <xf numFmtId="9" fontId="2" fillId="2" borderId="1" xfId="0" applyNumberFormat="1" applyFont="1" applyFill="1" applyBorder="1" applyAlignment="1" applyProtection="1">
      <alignment horizontal="right" vertical="center"/>
      <protection hidden="1"/>
    </xf>
    <xf numFmtId="7" fontId="5" fillId="0" borderId="0" xfId="2" applyNumberFormat="1" applyFont="1" applyAlignment="1" applyProtection="1">
      <alignment horizontal="left" vertical="center"/>
      <protection locked="0"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left" vertical="center"/>
      <protection locked="0" hidden="1"/>
    </xf>
    <xf numFmtId="0" fontId="1" fillId="0" borderId="0" xfId="0" applyFont="1"/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1" applyFont="1" applyFill="1" applyAlignment="1" applyProtection="1">
      <alignment horizontal="left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3E1B6E"/>
      <color rgb="FF008000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oadwayplaypublishing.com/performance-rights/pay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4"/>
  <sheetViews>
    <sheetView showGridLines="0" showRowColHeaders="0" tabSelected="1" zoomScale="135" zoomScaleNormal="135" workbookViewId="0">
      <selection activeCell="B6" sqref="B6"/>
    </sheetView>
  </sheetViews>
  <sheetFormatPr defaultRowHeight="12.75" x14ac:dyDescent="0.2"/>
  <cols>
    <col min="1" max="1" width="26.7109375" style="3" customWidth="1"/>
    <col min="2" max="2" width="26.5703125" style="3" customWidth="1"/>
    <col min="3" max="13" width="15.7109375" style="3" customWidth="1"/>
    <col min="14" max="16384" width="9.140625" style="3"/>
  </cols>
  <sheetData>
    <row r="1" spans="1:16" ht="31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x14ac:dyDescent="0.2">
      <c r="A2" s="4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15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x14ac:dyDescent="0.2">
      <c r="A6" s="5" t="s">
        <v>2</v>
      </c>
      <c r="B6" s="12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A7" s="5" t="s">
        <v>27</v>
      </c>
      <c r="B7" s="24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">
      <c r="A8" s="5" t="s">
        <v>6</v>
      </c>
      <c r="B8" s="13" t="s">
        <v>13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customHeight="1" x14ac:dyDescent="0.2">
      <c r="A9" s="5" t="s">
        <v>5</v>
      </c>
      <c r="B9" s="13" t="s">
        <v>14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x14ac:dyDescent="0.2">
      <c r="A10" s="5" t="s">
        <v>4</v>
      </c>
      <c r="B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customHeight="1" x14ac:dyDescent="0.2">
      <c r="A11" s="5" t="s">
        <v>3</v>
      </c>
      <c r="B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2">
      <c r="A12" s="5" t="s">
        <v>20</v>
      </c>
      <c r="B12" s="22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8" customFormat="1" ht="15" customHeight="1" x14ac:dyDescent="0.2">
      <c r="A14" s="7"/>
      <c r="B14" s="23" t="str">
        <f>TEXT(B10,"m/d/YYYY") &amp; " – " &amp; TEXT(B11,"m/d/YYYY")</f>
        <v>Date – Date</v>
      </c>
      <c r="C14" s="7"/>
    </row>
    <row r="15" spans="1:16" ht="15" customHeight="1" x14ac:dyDescent="0.2">
      <c r="A15" s="5" t="s">
        <v>1</v>
      </c>
      <c r="B15" s="16">
        <v>0</v>
      </c>
      <c r="C15" s="2"/>
    </row>
    <row r="16" spans="1:16" ht="15" customHeight="1" x14ac:dyDescent="0.2">
      <c r="A16" s="5" t="s">
        <v>7</v>
      </c>
      <c r="B16" s="21">
        <v>0.1</v>
      </c>
      <c r="C16" s="2"/>
    </row>
    <row r="17" spans="1:16" ht="15" customHeight="1" x14ac:dyDescent="0.2">
      <c r="A17" s="5" t="s">
        <v>20</v>
      </c>
      <c r="B17" s="20">
        <f>B12</f>
        <v>0</v>
      </c>
      <c r="C17" s="2"/>
    </row>
    <row r="18" spans="1:16" ht="15" customHeight="1" x14ac:dyDescent="0.2">
      <c r="A18" s="14" t="s">
        <v>18</v>
      </c>
      <c r="B18" s="17">
        <f>MAX(0,(B15*B16)-B17)</f>
        <v>0</v>
      </c>
      <c r="C18" s="2"/>
    </row>
    <row r="19" spans="1:16" ht="15" customHeight="1" x14ac:dyDescent="0.2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6" ht="15" customHeight="1" x14ac:dyDescent="0.2">
      <c r="A20" s="10" t="s">
        <v>22</v>
      </c>
      <c r="B20" s="18">
        <f>MAX(0,CEILING(B18, 5))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6" ht="15" customHeight="1" x14ac:dyDescent="0.2">
      <c r="A21" s="10" t="s">
        <v>23</v>
      </c>
      <c r="B21" s="19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6" ht="15" customHeight="1" x14ac:dyDescent="0.2">
      <c r="A22" s="10" t="s">
        <v>26</v>
      </c>
      <c r="B22" s="18">
        <f>B20+B21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6" ht="15" customHeight="1" x14ac:dyDescent="0.2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6" ht="15" customHeight="1" x14ac:dyDescent="0.2">
      <c r="A24" s="10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15" customHeight="1" x14ac:dyDescent="0.2">
      <c r="A25" s="1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5" t="s">
        <v>8</v>
      </c>
      <c r="B26" s="13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ht="15" customHeight="1" x14ac:dyDescent="0.2">
      <c r="A27" s="5" t="s">
        <v>10</v>
      </c>
      <c r="B27" s="13" t="s">
        <v>15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6" ht="15" customHeight="1" x14ac:dyDescent="0.2">
      <c r="A28" s="5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6" ht="15" customHeight="1" x14ac:dyDescent="0.2">
      <c r="A29" s="10" t="s">
        <v>11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 customHeight="1" x14ac:dyDescent="0.2">
      <c r="A30" s="25" t="s">
        <v>29</v>
      </c>
      <c r="B30" s="27" t="s">
        <v>30</v>
      </c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 customHeight="1" x14ac:dyDescent="0.2">
      <c r="A31" s="9" t="s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5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7.75" customHeight="1" x14ac:dyDescent="0.2">
      <c r="A34" s="26" t="s">
        <v>24</v>
      </c>
      <c r="B34" s="26"/>
      <c r="C34" s="26"/>
      <c r="D34" s="26"/>
      <c r="E34" s="2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heet="1" selectLockedCells="1"/>
  <mergeCells count="2">
    <mergeCell ref="A34:E34"/>
    <mergeCell ref="B30:C30"/>
  </mergeCells>
  <hyperlinks>
    <hyperlink ref="B30:C30" r:id="rId1" location="nonprofessional-uploads" display="www.broadwayplaypublishing.com/payments/" xr:uid="{DF8F09DD-3782-48D3-AD6A-387D7FC93E89}"/>
  </hyperlinks>
  <pageMargins left="0.7" right="0.7" top="0.75" bottom="0.75" header="0.3" footer="0.3"/>
  <pageSetup scale="90" orientation="portrait" r:id="rId2"/>
  <customProperties>
    <customPr name="LastActiv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Nonprofessional Box Office</vt:lpstr>
      <vt:lpstr>'Nonprofessional Box Office'!Print_Area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Q. Fellmeth</dc:creator>
  <cp:lastModifiedBy>Michael Q Fellmeth</cp:lastModifiedBy>
  <cp:lastPrinted>2023-01-10T18:03:22Z</cp:lastPrinted>
  <dcterms:created xsi:type="dcterms:W3CDTF">2015-08-04T21:35:30Z</dcterms:created>
  <dcterms:modified xsi:type="dcterms:W3CDTF">2023-02-10T07:15:58Z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94b64333-f907-4f18-be58-819c1b89f2d6</vt:lpwstr>
  </property>
</Properties>
</file>